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il\OneDrive\Masaüstü\PARA\Diğer\Ev\"/>
    </mc:Choice>
  </mc:AlternateContent>
  <xr:revisionPtr revIDLastSave="0" documentId="13_ncr:1_{EABA64E3-C226-4F9B-BC36-FA81DFDA9535}" xr6:coauthVersionLast="47" xr6:coauthVersionMax="47" xr10:uidLastSave="{00000000-0000-0000-0000-000000000000}"/>
  <bookViews>
    <workbookView xWindow="-120" yWindow="-120" windowWidth="20730" windowHeight="11160" xr2:uid="{F58BDFBE-D056-4B70-AD25-1EDE9C8B51CB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D61" i="1"/>
  <c r="E61" i="1" l="1"/>
</calcChain>
</file>

<file path=xl/sharedStrings.xml><?xml version="1.0" encoding="utf-8"?>
<sst xmlns="http://schemas.openxmlformats.org/spreadsheetml/2006/main" count="60" uniqueCount="37">
  <si>
    <t>TARİH</t>
  </si>
  <si>
    <t>İŞLEM</t>
  </si>
  <si>
    <t>DURUM</t>
  </si>
  <si>
    <t>Su sayacı bağlandı</t>
  </si>
  <si>
    <t>PARA GELDİ</t>
  </si>
  <si>
    <t>Briket kum çimento geldi. Neşet Ayaz</t>
  </si>
  <si>
    <t>Duvarcılar geldi ve 2-4 kor örüldü</t>
  </si>
  <si>
    <t>Mucur geldi</t>
  </si>
  <si>
    <t>Bobket çalışmaya başladı</t>
  </si>
  <si>
    <t>Bobket tamamladı</t>
  </si>
  <si>
    <t>2 tam altın bozuldu. PARA GELDİ</t>
  </si>
  <si>
    <t>Mucurun parası atıldı. Yakup Sağlam</t>
  </si>
  <si>
    <t>Bobketin parası atıldı. Ökkeş Kurt</t>
  </si>
  <si>
    <t>Şaplık kum ve çimento geldi. Ahmet Kaya</t>
  </si>
  <si>
    <t>Şap dökülmeye başlandı</t>
  </si>
  <si>
    <t>Şap için ek kum istendi</t>
  </si>
  <si>
    <t>Ek kumun parası ödendi. Ahmet Kaya</t>
  </si>
  <si>
    <t>Şap parası ödendi. Ahmed Alluş</t>
  </si>
  <si>
    <t>Sucuya pencere kırımı yaptırıldı. Cuma Kurt</t>
  </si>
  <si>
    <t>Bims ve çimento indi. Ahmet Kaya</t>
  </si>
  <si>
    <t>Sucuya ön ödeme yapıldı. Cuma Kurt</t>
  </si>
  <si>
    <t>Duvarcıya ödeme yapıldı. Abdullah Esen</t>
  </si>
  <si>
    <t>Sıvalık malzeme geldi. Ahmet Kaya</t>
  </si>
  <si>
    <t>Sıvacıya ödeme yapıldı. Cuma Kurt</t>
  </si>
  <si>
    <t>İnce sıva için malzeme geldi. Ahmet Kaya</t>
  </si>
  <si>
    <t>Mermerciye ödeme yapıldı. Ömer yılmaz</t>
  </si>
  <si>
    <t>Keşife para verildi</t>
  </si>
  <si>
    <t>Su sayacı alındı</t>
  </si>
  <si>
    <t>Klozete para verildi</t>
  </si>
  <si>
    <t>Su malzemesi alındı</t>
  </si>
  <si>
    <t>Sucular çalışma yaptı</t>
  </si>
  <si>
    <t>Gaskiye para yatırıldı</t>
  </si>
  <si>
    <t>El arabası alındı</t>
  </si>
  <si>
    <t>Su faturası yatırıldı</t>
  </si>
  <si>
    <t>GELEN</t>
  </si>
  <si>
    <t>GİDEN</t>
  </si>
  <si>
    <t>Sucuya ödeme yapıldı. İzzet Kaya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</si>
</sst>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6879-B49D-4289-BD1A-5FD22CDC10A3}">
  <dimension ref="A1:E61"/>
  <sheetViews>
    <sheetView tabSelected="1" workbookViewId="0">
      <selection activeCell="G9" sqref="G9"/>
    </sheetView>
  </sheetViews>
  <sheetFormatPr defaultRowHeight="15" x14ac:dyDescent="0.25"/>
  <cols>
    <col min="2" max="2" width="54.7109375" customWidth="1"/>
  </cols>
  <sheetData>
    <row r="1" spans="1:5" x14ac:dyDescent="0.25">
      <c r="A1" t="s">
        <v>0</v>
      </c>
      <c r="B1" t="s">
        <v>1</v>
      </c>
      <c r="C1" t="s">
        <v>34</v>
      </c>
      <c r="D1" t="s">
        <v>35</v>
      </c>
      <c r="E1" t="s">
        <v>2</v>
      </c>
    </row>
    <row r="2" spans="1:5" x14ac:dyDescent="0.25">
      <c r="A2" s="1">
        <v>45050</v>
      </c>
      <c r="B2" t="s">
        <v>26</v>
      </c>
      <c r="D2">
        <v>-200</v>
      </c>
      <c r="E2">
        <v>-200</v>
      </c>
    </row>
    <row r="3" spans="1:5" x14ac:dyDescent="0.25">
      <c r="A3" s="1">
        <v>45053</v>
      </c>
      <c r="B3" t="s">
        <v>4</v>
      </c>
      <c r="C3">
        <v>200</v>
      </c>
      <c r="E3">
        <v>0</v>
      </c>
    </row>
    <row r="4" spans="1:5" x14ac:dyDescent="0.25">
      <c r="A4" s="1">
        <v>45062</v>
      </c>
      <c r="B4" t="s">
        <v>4</v>
      </c>
      <c r="C4">
        <v>1500</v>
      </c>
      <c r="E4">
        <v>1500</v>
      </c>
    </row>
    <row r="5" spans="1:5" x14ac:dyDescent="0.25">
      <c r="A5" s="1">
        <v>45062</v>
      </c>
      <c r="B5" t="s">
        <v>27</v>
      </c>
      <c r="D5">
        <v>-525</v>
      </c>
      <c r="E5">
        <v>975</v>
      </c>
    </row>
    <row r="6" spans="1:5" x14ac:dyDescent="0.25">
      <c r="A6" s="1">
        <v>45062</v>
      </c>
      <c r="B6" t="s">
        <v>3</v>
      </c>
    </row>
    <row r="7" spans="1:5" x14ac:dyDescent="0.25">
      <c r="A7" s="1">
        <v>45068</v>
      </c>
      <c r="B7" t="s">
        <v>4</v>
      </c>
      <c r="C7">
        <v>10000</v>
      </c>
      <c r="E7">
        <v>10975</v>
      </c>
    </row>
    <row r="8" spans="1:5" x14ac:dyDescent="0.25">
      <c r="A8" s="1">
        <v>45068</v>
      </c>
      <c r="B8" t="s">
        <v>29</v>
      </c>
      <c r="D8">
        <v>-7500</v>
      </c>
      <c r="E8">
        <v>3475</v>
      </c>
    </row>
    <row r="9" spans="1:5" x14ac:dyDescent="0.25">
      <c r="A9" s="1">
        <v>45070</v>
      </c>
      <c r="B9" t="s">
        <v>28</v>
      </c>
      <c r="D9">
        <v>-250</v>
      </c>
      <c r="E9">
        <v>3225</v>
      </c>
    </row>
    <row r="10" spans="1:5" x14ac:dyDescent="0.25">
      <c r="A10" s="1">
        <v>45071</v>
      </c>
      <c r="B10" t="s">
        <v>30</v>
      </c>
    </row>
    <row r="11" spans="1:5" x14ac:dyDescent="0.25">
      <c r="A11" s="1">
        <v>45072</v>
      </c>
      <c r="B11" t="s">
        <v>31</v>
      </c>
      <c r="D11">
        <v>-725</v>
      </c>
      <c r="E11">
        <v>2500</v>
      </c>
    </row>
    <row r="12" spans="1:5" x14ac:dyDescent="0.25">
      <c r="A12" s="1"/>
    </row>
    <row r="13" spans="1:5" x14ac:dyDescent="0.25">
      <c r="A13" s="1">
        <v>45110</v>
      </c>
      <c r="B13" t="s">
        <v>4</v>
      </c>
      <c r="C13">
        <v>8000</v>
      </c>
      <c r="E13">
        <v>10500</v>
      </c>
    </row>
    <row r="14" spans="1:5" x14ac:dyDescent="0.25">
      <c r="A14" s="1">
        <v>45110</v>
      </c>
      <c r="B14" t="s">
        <v>5</v>
      </c>
      <c r="D14">
        <v>-7350</v>
      </c>
      <c r="E14">
        <v>3150</v>
      </c>
    </row>
    <row r="15" spans="1:5" x14ac:dyDescent="0.25">
      <c r="A15" s="1">
        <v>45118</v>
      </c>
      <c r="B15" t="s">
        <v>4</v>
      </c>
      <c r="C15">
        <v>800</v>
      </c>
      <c r="E15">
        <v>3950</v>
      </c>
    </row>
    <row r="16" spans="1:5" x14ac:dyDescent="0.25">
      <c r="A16" s="1">
        <v>45118</v>
      </c>
      <c r="B16" t="s">
        <v>6</v>
      </c>
    </row>
    <row r="17" spans="1:5" x14ac:dyDescent="0.25">
      <c r="A17" s="1">
        <v>45118</v>
      </c>
      <c r="B17" t="s">
        <v>32</v>
      </c>
      <c r="D17">
        <v>-500</v>
      </c>
      <c r="E17">
        <v>3450</v>
      </c>
    </row>
    <row r="18" spans="1:5" x14ac:dyDescent="0.25">
      <c r="A18" s="1">
        <v>45119</v>
      </c>
      <c r="B18" t="s">
        <v>4</v>
      </c>
      <c r="C18">
        <v>6000</v>
      </c>
      <c r="E18">
        <v>9450</v>
      </c>
    </row>
    <row r="19" spans="1:5" x14ac:dyDescent="0.25">
      <c r="A19" s="1">
        <v>45119</v>
      </c>
      <c r="B19" t="s">
        <v>7</v>
      </c>
    </row>
    <row r="20" spans="1:5" x14ac:dyDescent="0.25">
      <c r="A20" s="1">
        <v>45122</v>
      </c>
      <c r="B20" t="s">
        <v>7</v>
      </c>
    </row>
    <row r="21" spans="1:5" x14ac:dyDescent="0.25">
      <c r="A21" s="1">
        <v>45122</v>
      </c>
      <c r="B21" t="s">
        <v>8</v>
      </c>
    </row>
    <row r="22" spans="1:5" x14ac:dyDescent="0.25">
      <c r="A22" s="1">
        <v>45123</v>
      </c>
      <c r="B22" t="s">
        <v>9</v>
      </c>
    </row>
    <row r="23" spans="1:5" x14ac:dyDescent="0.25">
      <c r="A23" s="1">
        <v>45124</v>
      </c>
      <c r="B23" t="s">
        <v>10</v>
      </c>
      <c r="C23">
        <v>21800</v>
      </c>
      <c r="E23">
        <v>31250</v>
      </c>
    </row>
    <row r="24" spans="1:5" x14ac:dyDescent="0.25">
      <c r="A24" s="1">
        <v>45124</v>
      </c>
      <c r="B24" t="s">
        <v>11</v>
      </c>
      <c r="D24">
        <v>-9500</v>
      </c>
      <c r="E24">
        <v>21750</v>
      </c>
    </row>
    <row r="25" spans="1:5" x14ac:dyDescent="0.25">
      <c r="A25" s="1">
        <v>45125</v>
      </c>
      <c r="B25" t="s">
        <v>12</v>
      </c>
      <c r="D25">
        <v>-4750</v>
      </c>
      <c r="E25">
        <v>17000</v>
      </c>
    </row>
    <row r="26" spans="1:5" x14ac:dyDescent="0.25">
      <c r="A26" s="1">
        <v>45125</v>
      </c>
      <c r="B26" t="s">
        <v>13</v>
      </c>
      <c r="D26">
        <v>-8975</v>
      </c>
      <c r="E26">
        <v>8025</v>
      </c>
    </row>
    <row r="27" spans="1:5" x14ac:dyDescent="0.25">
      <c r="A27" s="1">
        <v>45127</v>
      </c>
      <c r="B27" t="s">
        <v>14</v>
      </c>
    </row>
    <row r="28" spans="1:5" x14ac:dyDescent="0.25">
      <c r="A28" s="1">
        <v>45127</v>
      </c>
      <c r="B28" t="s">
        <v>15</v>
      </c>
    </row>
    <row r="29" spans="1:5" x14ac:dyDescent="0.25">
      <c r="A29" s="1">
        <v>45128</v>
      </c>
      <c r="B29" t="s">
        <v>16</v>
      </c>
      <c r="D29">
        <v>-2400</v>
      </c>
      <c r="E29">
        <v>5625</v>
      </c>
    </row>
    <row r="30" spans="1:5" x14ac:dyDescent="0.25">
      <c r="A30" s="1">
        <v>45129</v>
      </c>
      <c r="B30" t="s">
        <v>17</v>
      </c>
      <c r="D30">
        <v>-7500</v>
      </c>
      <c r="E30">
        <v>-1875</v>
      </c>
    </row>
    <row r="31" spans="1:5" x14ac:dyDescent="0.25">
      <c r="A31" s="1">
        <v>45129</v>
      </c>
      <c r="B31" t="s">
        <v>4</v>
      </c>
      <c r="C31">
        <v>3000</v>
      </c>
      <c r="E31">
        <v>1125</v>
      </c>
    </row>
    <row r="32" spans="1:5" x14ac:dyDescent="0.25">
      <c r="A32" s="1">
        <v>45132</v>
      </c>
      <c r="B32" t="s">
        <v>4</v>
      </c>
      <c r="C32">
        <v>20000</v>
      </c>
      <c r="E32">
        <v>21125</v>
      </c>
    </row>
    <row r="33" spans="1:5" x14ac:dyDescent="0.25">
      <c r="A33" s="1">
        <v>45134</v>
      </c>
      <c r="B33" t="s">
        <v>19</v>
      </c>
      <c r="D33">
        <v>-21625</v>
      </c>
      <c r="E33">
        <v>-500</v>
      </c>
    </row>
    <row r="34" spans="1:5" x14ac:dyDescent="0.25">
      <c r="A34" s="1">
        <v>45139</v>
      </c>
      <c r="B34" t="s">
        <v>33</v>
      </c>
      <c r="D34">
        <v>-100</v>
      </c>
      <c r="E34">
        <v>-600</v>
      </c>
    </row>
    <row r="35" spans="1:5" x14ac:dyDescent="0.25">
      <c r="A35" s="1">
        <v>45139</v>
      </c>
      <c r="B35" t="s">
        <v>20</v>
      </c>
      <c r="D35">
        <v>-2500</v>
      </c>
      <c r="E35">
        <v>-3100</v>
      </c>
    </row>
    <row r="36" spans="1:5" x14ac:dyDescent="0.25">
      <c r="A36" s="1">
        <v>45142</v>
      </c>
      <c r="B36" t="s">
        <v>21</v>
      </c>
      <c r="D36">
        <v>-8630</v>
      </c>
      <c r="E36">
        <v>-11730</v>
      </c>
    </row>
    <row r="37" spans="1:5" x14ac:dyDescent="0.25">
      <c r="A37" s="1">
        <v>45143</v>
      </c>
      <c r="B37" t="s">
        <v>4</v>
      </c>
      <c r="C37">
        <v>10000</v>
      </c>
      <c r="E37">
        <v>-1730</v>
      </c>
    </row>
    <row r="38" spans="1:5" x14ac:dyDescent="0.25">
      <c r="A38" s="1">
        <v>45151</v>
      </c>
      <c r="B38" t="s">
        <v>4</v>
      </c>
      <c r="C38">
        <v>5000</v>
      </c>
      <c r="E38">
        <v>3270</v>
      </c>
    </row>
    <row r="39" spans="1:5" x14ac:dyDescent="0.25">
      <c r="A39" s="1">
        <v>45152</v>
      </c>
      <c r="B39" t="s">
        <v>4</v>
      </c>
      <c r="C39">
        <v>7500</v>
      </c>
      <c r="E39">
        <v>10770</v>
      </c>
    </row>
    <row r="40" spans="1:5" x14ac:dyDescent="0.25">
      <c r="A40" s="1">
        <v>45152</v>
      </c>
      <c r="B40" t="s">
        <v>22</v>
      </c>
      <c r="D40">
        <v>-5600</v>
      </c>
      <c r="E40">
        <v>5170</v>
      </c>
    </row>
    <row r="41" spans="1:5" x14ac:dyDescent="0.25">
      <c r="A41" s="1">
        <v>45156</v>
      </c>
      <c r="B41" t="s">
        <v>18</v>
      </c>
      <c r="D41">
        <v>-1250</v>
      </c>
      <c r="E41">
        <v>3920</v>
      </c>
    </row>
    <row r="42" spans="1:5" x14ac:dyDescent="0.25">
      <c r="A42" s="1">
        <v>45157</v>
      </c>
      <c r="B42" t="s">
        <v>4</v>
      </c>
      <c r="C42">
        <v>10000</v>
      </c>
      <c r="E42">
        <v>13920</v>
      </c>
    </row>
    <row r="43" spans="1:5" x14ac:dyDescent="0.25">
      <c r="A43" s="1">
        <v>45157</v>
      </c>
      <c r="B43" t="s">
        <v>21</v>
      </c>
      <c r="D43">
        <v>-2800</v>
      </c>
      <c r="E43">
        <v>11120</v>
      </c>
    </row>
    <row r="44" spans="1:5" x14ac:dyDescent="0.25">
      <c r="A44" s="1">
        <v>45160</v>
      </c>
      <c r="B44" t="s">
        <v>23</v>
      </c>
      <c r="D44">
        <v>-5000</v>
      </c>
      <c r="E44">
        <v>6120</v>
      </c>
    </row>
    <row r="45" spans="1:5" x14ac:dyDescent="0.25">
      <c r="A45" s="1">
        <v>45161</v>
      </c>
      <c r="B45" t="s">
        <v>4</v>
      </c>
      <c r="C45">
        <v>7000</v>
      </c>
      <c r="E45">
        <v>13120</v>
      </c>
    </row>
    <row r="46" spans="1:5" x14ac:dyDescent="0.25">
      <c r="A46" s="1">
        <v>45161</v>
      </c>
      <c r="B46" t="s">
        <v>24</v>
      </c>
      <c r="D46">
        <v>-3700</v>
      </c>
      <c r="E46">
        <v>9420</v>
      </c>
    </row>
    <row r="47" spans="1:5" x14ac:dyDescent="0.25">
      <c r="A47" s="1">
        <v>45163</v>
      </c>
      <c r="B47" t="s">
        <v>23</v>
      </c>
      <c r="D47">
        <v>-5000</v>
      </c>
      <c r="E47">
        <v>4420</v>
      </c>
    </row>
    <row r="48" spans="1:5" x14ac:dyDescent="0.25">
      <c r="A48" s="1">
        <v>45174</v>
      </c>
      <c r="B48" t="s">
        <v>23</v>
      </c>
      <c r="D48">
        <v>-3000</v>
      </c>
      <c r="E48">
        <v>1420</v>
      </c>
    </row>
    <row r="49" spans="1:5" x14ac:dyDescent="0.25">
      <c r="A49" s="1">
        <v>45174</v>
      </c>
      <c r="B49" t="s">
        <v>4</v>
      </c>
      <c r="C49">
        <v>30000</v>
      </c>
      <c r="E49">
        <v>31420</v>
      </c>
    </row>
    <row r="50" spans="1:5" x14ac:dyDescent="0.25">
      <c r="A50" s="1">
        <v>45182</v>
      </c>
      <c r="B50" t="s">
        <v>25</v>
      </c>
      <c r="D50">
        <v>-3000</v>
      </c>
      <c r="E50">
        <v>28420</v>
      </c>
    </row>
    <row r="51" spans="1:5" x14ac:dyDescent="0.25">
      <c r="A51" s="1">
        <v>45191</v>
      </c>
      <c r="B51" t="s">
        <v>23</v>
      </c>
      <c r="D51">
        <v>-12000</v>
      </c>
      <c r="E51">
        <v>16420</v>
      </c>
    </row>
    <row r="52" spans="1:5" x14ac:dyDescent="0.25">
      <c r="A52" s="1">
        <v>45209</v>
      </c>
      <c r="B52" t="s">
        <v>4</v>
      </c>
      <c r="C52">
        <v>13000</v>
      </c>
      <c r="E52">
        <v>29420</v>
      </c>
    </row>
    <row r="53" spans="1:5" x14ac:dyDescent="0.25">
      <c r="A53" s="1">
        <v>45210</v>
      </c>
      <c r="B53" t="s">
        <v>36</v>
      </c>
      <c r="D53">
        <v>-2000</v>
      </c>
      <c r="E53">
        <v>27420</v>
      </c>
    </row>
    <row r="54" spans="1:5" x14ac:dyDescent="0.25">
      <c r="A54" s="1">
        <v>45211</v>
      </c>
      <c r="B54" t="s">
        <v>36</v>
      </c>
      <c r="D54">
        <v>-5750</v>
      </c>
      <c r="E54">
        <v>21670</v>
      </c>
    </row>
    <row r="55" spans="1:5" x14ac:dyDescent="0.25">
      <c r="A55" s="1">
        <v>45214</v>
      </c>
      <c r="B55" t="s">
        <v>4</v>
      </c>
      <c r="C55">
        <v>5000</v>
      </c>
      <c r="E55">
        <v>26670</v>
      </c>
    </row>
    <row r="56" spans="1:5" x14ac:dyDescent="0.25">
      <c r="A56" s="1">
        <v>45214</v>
      </c>
      <c r="B56" t="s">
        <v>25</v>
      </c>
      <c r="D56">
        <v>-5000</v>
      </c>
      <c r="E56">
        <v>21670</v>
      </c>
    </row>
    <row r="57" spans="1:5" x14ac:dyDescent="0.25">
      <c r="A57" s="1">
        <v>45586</v>
      </c>
      <c r="B57" t="s">
        <v>4</v>
      </c>
      <c r="C57">
        <v>7500</v>
      </c>
      <c r="E57">
        <v>29170</v>
      </c>
    </row>
    <row r="61" spans="1:5" x14ac:dyDescent="0.25">
      <c r="C61">
        <f>SUM(C1:C57)</f>
        <v>166300</v>
      </c>
      <c r="D61">
        <f>SUM(D1:D56)</f>
        <v>-137130</v>
      </c>
      <c r="E61">
        <f>SUM(C61:D61)</f>
        <v>29170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  İbrahim Demir</dc:creator>
  <cp:lastModifiedBy>Halil  İbrahim Demir</cp:lastModifiedBy>
  <dcterms:created xsi:type="dcterms:W3CDTF">2023-09-16T21:15:18Z</dcterms:created>
  <dcterms:modified xsi:type="dcterms:W3CDTF">2024-01-13T20:16:10Z</dcterms:modified>
</cp:coreProperties>
</file>